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srv-fileserver\comune\RELAZIONE ANNUALE PER ANNO 2021 NEW\CRI PER VERSIONE DEF\"/>
    </mc:Choice>
  </mc:AlternateContent>
  <xr:revisionPtr revIDLastSave="0" documentId="8_{FAEE8EB4-34E5-4772-A51E-B517250C2E99}" xr6:coauthVersionLast="47" xr6:coauthVersionMax="47" xr10:uidLastSave="{00000000-0000-0000-0000-000000000000}"/>
  <bookViews>
    <workbookView xWindow="-120" yWindow="-120" windowWidth="29040" windowHeight="15840" tabRatio="141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E15" i="1" s="1"/>
  <c r="C10" i="1"/>
  <c r="E10" i="1"/>
</calcChain>
</file>

<file path=xl/sharedStrings.xml><?xml version="1.0" encoding="utf-8"?>
<sst xmlns="http://schemas.openxmlformats.org/spreadsheetml/2006/main" count="13" uniqueCount="11">
  <si>
    <t>Indicazione della percentuale relativa alla spesa in conto competenza e in conto residui, per l’avanzamento delle opere infrastrutturali rispetto alle uscite in conto capitale, in conto competenza e in conto residui</t>
  </si>
  <si>
    <t>In conto competenza</t>
  </si>
  <si>
    <t>Previsione
Cap. U211/10
(a)</t>
  </si>
  <si>
    <t>Impegnato 
per opere infrastrutturali
(b)</t>
  </si>
  <si>
    <t>Percentuale
(b)/(a)</t>
  </si>
  <si>
    <t>Pagato
 per opere infrastrutturali
(c)</t>
  </si>
  <si>
    <t>Percentuale
(c)/(b)</t>
  </si>
  <si>
    <t>In conto residui</t>
  </si>
  <si>
    <t>Residui
per opere infrastrutturali
(b)</t>
  </si>
  <si>
    <t>Pagato
per opere infrastrutturali
(c)</t>
  </si>
  <si>
    <t>Residui
Cap. U211/10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</si>
</sst>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0"/>
  </numFmts>
  <fonts count="4" x14ac:knownFonts="1">
    <font>
      <sz val="10"/>
      <name val="Arial"/>
      <family val="2"/>
    </font>
    <font>
      <sz val="10"/>
      <name val="Arial"/>
    </font>
    <font>
      <sz val="11"/>
      <name val="Arial"/>
      <family val="2"/>
      <charset val="1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164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43" fontId="1" fillId="0" borderId="1" xfId="1" applyBorder="1" applyAlignment="1">
      <alignment horizontal="center"/>
    </xf>
    <xf numFmtId="43" fontId="1" fillId="0" borderId="1" xfId="1" applyBorder="1" applyAlignment="1">
      <alignment horizontal="justify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40" zoomScaleNormal="140" workbookViewId="0">
      <selection activeCell="B15" sqref="B15"/>
    </sheetView>
  </sheetViews>
  <sheetFormatPr defaultColWidth="11.5703125" defaultRowHeight="14.25" x14ac:dyDescent="0.2"/>
  <cols>
    <col min="1" max="3" width="24.85546875" style="1" customWidth="1"/>
    <col min="4" max="4" width="25.28515625" style="1" customWidth="1"/>
    <col min="5" max="16384" width="11.5703125" style="1"/>
  </cols>
  <sheetData>
    <row r="1" spans="1:8" ht="13.9" customHeight="1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x14ac:dyDescent="0.2">
      <c r="A3" s="8"/>
      <c r="B3" s="8"/>
      <c r="C3" s="8"/>
      <c r="D3" s="8"/>
      <c r="E3" s="8"/>
      <c r="F3" s="8"/>
      <c r="G3" s="8"/>
      <c r="H3" s="8"/>
    </row>
    <row r="4" spans="1:8" x14ac:dyDescent="0.2">
      <c r="A4" s="8"/>
      <c r="B4" s="8"/>
      <c r="C4" s="8"/>
      <c r="D4" s="8"/>
      <c r="E4" s="8"/>
      <c r="F4" s="8"/>
      <c r="G4" s="8"/>
      <c r="H4" s="8"/>
    </row>
    <row r="5" spans="1:8" x14ac:dyDescent="0.2">
      <c r="A5" s="8"/>
      <c r="B5" s="8"/>
      <c r="C5" s="8"/>
      <c r="D5" s="8"/>
      <c r="E5" s="8"/>
      <c r="F5" s="8"/>
      <c r="G5" s="8"/>
      <c r="H5" s="8"/>
    </row>
    <row r="6" spans="1:8" x14ac:dyDescent="0.2">
      <c r="A6" s="8"/>
      <c r="B6" s="8"/>
      <c r="C6" s="8"/>
      <c r="D6" s="8"/>
      <c r="E6" s="8"/>
      <c r="F6" s="8"/>
      <c r="G6" s="8"/>
      <c r="H6" s="8"/>
    </row>
    <row r="8" spans="1:8" x14ac:dyDescent="0.2">
      <c r="A8" s="9" t="s">
        <v>1</v>
      </c>
      <c r="B8" s="9"/>
    </row>
    <row r="9" spans="1:8" ht="42.75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8" x14ac:dyDescent="0.2">
      <c r="A10" s="4">
        <v>12117988.460000001</v>
      </c>
      <c r="B10" s="4">
        <v>5007890.24</v>
      </c>
      <c r="C10" s="5">
        <f>B10/A10</f>
        <v>0.41326085237087279</v>
      </c>
      <c r="D10" s="4">
        <v>235868.57</v>
      </c>
      <c r="E10" s="5">
        <f>D10/B10</f>
        <v>4.7099388903539548E-2</v>
      </c>
    </row>
    <row r="11" spans="1:8" x14ac:dyDescent="0.2">
      <c r="A11" s="2"/>
    </row>
    <row r="12" spans="1:8" x14ac:dyDescent="0.2">
      <c r="A12" s="2"/>
    </row>
    <row r="13" spans="1:8" x14ac:dyDescent="0.2">
      <c r="A13" s="9" t="s">
        <v>7</v>
      </c>
      <c r="B13" s="9"/>
    </row>
    <row r="14" spans="1:8" ht="42.75" x14ac:dyDescent="0.2">
      <c r="A14" s="3" t="s">
        <v>10</v>
      </c>
      <c r="B14" s="3" t="s">
        <v>8</v>
      </c>
      <c r="C14" s="3" t="s">
        <v>4</v>
      </c>
      <c r="D14" s="3" t="s">
        <v>9</v>
      </c>
      <c r="E14" s="3" t="s">
        <v>6</v>
      </c>
    </row>
    <row r="15" spans="1:8" x14ac:dyDescent="0.2">
      <c r="A15" s="4">
        <v>28966051.84</v>
      </c>
      <c r="B15" s="7">
        <v>28831763.600000001</v>
      </c>
      <c r="C15" s="5">
        <f>B15/A15</f>
        <v>0.9953639439457691</v>
      </c>
      <c r="D15" s="6">
        <v>898692.9</v>
      </c>
      <c r="E15" s="5">
        <f>D15/B15</f>
        <v>3.1170236842535708E-2</v>
      </c>
    </row>
  </sheetData>
  <sheetProtection selectLockedCells="1" selectUnlockedCells="1"/>
  <mergeCells count="3">
    <mergeCell ref="A1:H6"/>
    <mergeCell ref="A8:B8"/>
    <mergeCell ref="A13:B1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Lodovici</dc:creator>
  <cp:lastModifiedBy>Piermattei</cp:lastModifiedBy>
  <dcterms:created xsi:type="dcterms:W3CDTF">2022-05-18T11:57:15Z</dcterms:created>
  <dcterms:modified xsi:type="dcterms:W3CDTF">2022-05-24T10:13:01Z</dcterms:modified>
</cp:coreProperties>
</file>